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แผนจัดซื้อจัดจ้าง 68\การบ้านส่งพี่โหน่ง\"/>
    </mc:Choice>
  </mc:AlternateContent>
  <xr:revisionPtr revIDLastSave="0" documentId="13_ncr:1_{9DDEE569-95F6-41E5-8205-487B27AE57E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OIT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<sst xmlns="http://schemas.openxmlformats.org/spreadsheetml/2006/main" count="327" uniqueCount="112">
  <si>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</si>
  <si>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</si>
  <si>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</si>
  <si>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</si>
  <si>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</si>
  <si>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</si>
  <si>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</si>
  <si>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</si>
  <si>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</si>
  <si>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</si>
  <si>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</si>
  <si>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</si>
  <si>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</si>
  <si>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</si>
  <si>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</si>
  <si>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</si>
  <si>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</si>
  <si>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</si>
  <si>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</si>
  <si>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</si>
  <si>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</si>
  <si>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</si>
  <si>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</si>
  <si>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</si>
  <si>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</si>
  <si>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</si>
  <si>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</si>
  <si>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</si>
  <si>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</si>
  <si>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</si>
  <si>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</si>
  <si>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</si>
  <si>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</si>
  <si>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</si>
  <si>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</si>
  <si>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</si>
  <si>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</si>
  <si>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</si>
  <si>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</si>
  <si>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</si>
  <si>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</si>
  <si>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</si>
  <si>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</si>
  <si>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b/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</si>
  <si>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</si>
  <si>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</si>
  <si>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rPr>
        <b/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</si>
  <si>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</si>
  <si>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</si>
  <si>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b/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</si>
  <si>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</si>
  <si>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</si>
  <si>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rPr>
        <b/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</si>
  <si>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เลขที่โครงการในระบบ e-GP</t>
  </si>
  <si>
    <t>มหาวิทยาลัยเชียงใหม่</t>
  </si>
  <si>
    <t>สถาบันอุดมศึกษา</t>
  </si>
  <si>
    <t>งานปรับปรุงห้องประชุมภาควิชาภูมิศาสตร์และห้องสมุดภาควิชาภูมิศาสตร์ อาคาร 1 ชั้น 3  และปรับปรุงระบบกันซึมพื้นที่ดาดฟ้าอาคาร 1 พร้อมเสริมแผ่นยางมะตอยกันซึม</t>
  </si>
  <si>
    <t>ปรับปรุงห้องประชุมปริญญาเอกและห้องเรียน</t>
  </si>
  <si>
    <t xml:space="preserve">ค่าจ้างเหมาปรับปรุงห้องน้ำชั้น 2 อาคาร 1 </t>
  </si>
  <si>
    <t xml:space="preserve">ค่าจ้างเหมาทำป้าย หน้าอาคาร 3 และ อาคาร 3 ชั้น 3-4 </t>
  </si>
  <si>
    <t>ยังไม่ได้ลงนามในสัญญา</t>
  </si>
  <si>
    <t>เครื่องคอมพิวเตอร์โน้ตบุ๊ค พร้อมโปรแกรมสำเร็จรูปและบริการหลังการขาย</t>
  </si>
  <si>
    <t>เครื่องปรับอากาศพร้อมอุปกรณ์ติดตั้ง (แบบติดผนัง) 12,000 BTU</t>
  </si>
  <si>
    <t>อุปกรณ์ตรวจวัดปริมาณน้ำฝนและสภาพอากาศ พร้อมเซนเซอร์รังสียูวีและแสงอาทิตย์แบบไร้สาย และคอนโซลเวเธอร์ลิงค์ ไลฟ์</t>
  </si>
  <si>
    <t>เครื่องปรับอากาศแบบตั้งพื้น/แบบแขวน (Inverter) 13,000 BTU</t>
  </si>
  <si>
    <t>เครื่องเสียงพร้อมไมค์โครโฟนแบบพกพาแบบเคลื่อนที่ได้</t>
  </si>
  <si>
    <t xml:space="preserve">เครื่องคอมพิวเตอร์ตั้งโต๊ะ แบบออลอินวัน </t>
  </si>
  <si>
    <t>อุปกรณ์ตรวจวัดอุณหภูมิ และความชื้นในดิน แบบไร้สาย</t>
  </si>
  <si>
    <t xml:space="preserve"> ม้านั่งอเนกประสงค์ปรับรูปทรงได้</t>
  </si>
  <si>
    <t xml:space="preserve">เครื่องสำรองไฟ ขนาด 800 VA 480 Watts </t>
  </si>
  <si>
    <t xml:space="preserve">เครื่องฟอกอากาศ ขนาดกลาง </t>
  </si>
  <si>
    <t>อุปกรณ์สตรีมข้อมูลสภาพอากาศแบบเวลาจริง ผ่านไวไฟไปยังคลาวด์</t>
  </si>
  <si>
    <t>ชุดโต๊ะสนามปูนเปลือย ขนาด 4 ที่นั่ง</t>
  </si>
  <si>
    <t>สว่านกระแทกแบบไร้สาย</t>
  </si>
  <si>
    <t>ล้อพ่วงท้ายรถมอเตอร์ไซด์</t>
  </si>
  <si>
    <t xml:space="preserve">โทรศัพท์ </t>
  </si>
  <si>
    <t>บริษัท โปรวิชั่น โพรไวเดอร์ จำกัด</t>
  </si>
  <si>
    <t>บริษัท สมพงษ์ แอร์เซอร์วิส(2554)จำกัด</t>
  </si>
  <si>
    <t>บริษัท มหาจักรดีเวลอปเมนท์ จำกัด</t>
  </si>
  <si>
    <t>ร้าน เจ เค คอมพิวเตอร์ ซิสเตมส์</t>
  </si>
  <si>
    <t>ร้าน โต๊ะปูนเปลือยเชียงใหม่-ลำพูน สไตล์ลอฟ์ท</t>
  </si>
  <si>
    <t>บริษัท มนตรี แมชชินทูลส์ จำกัด</t>
  </si>
  <si>
    <t>บริษัท ออฟฟิศเมท (ไทย) จำกัด</t>
  </si>
  <si>
    <t>สิ้นสุดระยะสัญญา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</si>
  <si>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2560</t>
  </si>
  <si>
    <t>อยู่ระหว่างระยะสัญญา</t>
  </si>
  <si>
    <t xml:space="preserve">บริษัท อินเด็กซ์ ลิฟวิ่งมอลล์ จำกัด </t>
  </si>
  <si>
    <t>วิธีเฉพาะเจาะจง</t>
  </si>
  <si>
    <t>จ้างเหมาบริการทำความสะอาดอาคารและพื้นที่คณะสังคมศาสตร์ ประจำปีงบประมาณ 2568</t>
  </si>
  <si>
    <t>จ้างเหมารักษาความปลอดภัยพื้นที่คณะสังคมศาสตร์ มหาวิทยาลัยเชียงใหม่</t>
  </si>
  <si>
    <t>วิธีประกาศเชิญชวนทั่วไป</t>
  </si>
  <si>
    <t>บริษัท รักษาความปลอดภัย ไลออนส์การ์ด  จำกัด</t>
  </si>
  <si>
    <t>ห้างหุ้นส่วนจำกัด เคเอ็มเทรดดิ้ง2013</t>
  </si>
  <si>
    <t>67089410484</t>
  </si>
  <si>
    <t>จ้างเหมาติดตั้งอุปกรณ์กันนกพิราบบริเวณห้องประชุม Subaltern room อาคารปฏิบัติการ</t>
  </si>
  <si>
    <t>ห้างหุ้นส่วนสามัญ เบิร์ด-เทค นอร์ท</t>
  </si>
  <si>
    <t>วัสดุการเกษตร</t>
  </si>
  <si>
    <t>บริษัท จ.เจริญการเกษตร จำกัด</t>
  </si>
  <si>
    <t>วัสดุก่อสร้าง</t>
  </si>
  <si>
    <t>จ้างเหมาเปลี่ยนยางนอก รถตู้ TOYOTA หมายเลขทะเบียน นค2046 เชียงใหม่</t>
  </si>
  <si>
    <t>จ้างเหมาบริการเปลี่ยนยางนอก  สำหรับรถกระบะ TOYOTA หมายเลขทะเบียน นค 9127 เชียงใหม่</t>
  </si>
  <si>
    <t>บริษัท เชียงใหม่เวียงพิงค์การยาง จำกัด</t>
  </si>
  <si>
    <t>วัสดุไฟฟ้าและวิทยุ</t>
  </si>
  <si>
    <t>บริษัท โฮม โปรดักส์ เซ็นเตอร์ จำกัด (มหาชน) สาขาหางดง</t>
  </si>
  <si>
    <t>วัสดุงานบ้านงานครัว</t>
  </si>
  <si>
    <t>บริษัท ยูเนี่ยน ซายน์ จำกัด</t>
  </si>
  <si>
    <t xml:space="preserve">ถังขยะทรงเหลี่ยม พร้อมฝาครอบทรงเหลี่ยม ขนาดความจุ 60 ลิตร </t>
  </si>
  <si>
    <t>บริษัท ทริปเปิ้ล ทู เทรดดิ้ง จำกัด</t>
  </si>
  <si>
    <t>จ้างเหมาบริการตรวจเช็คและซ่อมแซมเครื่องปรับอากาศ ห้องสมุดคณะสังคมศาสตร์</t>
  </si>
  <si>
    <t>บริษัท สมพงษ์แอร์เซอร์วิส(2554) จำกัด</t>
  </si>
  <si>
    <t>ไม่มีเลขที่โครงการในระบบ EGP เพราะยังไม่ได้ลงนามในสัญญา</t>
  </si>
  <si>
    <t>งบประมาณรายจ่ายเงินรายได้มหาวิทยาลัย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</si>
</sst>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/>
      <protection locked="0"/>
    </xf>
    <xf numFmtId="43" fontId="1" fillId="0" borderId="0" xfId="1" applyFont="1" applyAlignment="1">
      <alignment vertical="top"/>
    </xf>
    <xf numFmtId="164" fontId="1" fillId="0" borderId="0" xfId="1" applyNumberFormat="1" applyFont="1" applyAlignment="1" applyProtection="1">
      <alignment vertical="top"/>
      <protection locked="0"/>
    </xf>
    <xf numFmtId="164" fontId="1" fillId="0" borderId="0" xfId="1" applyNumberFormat="1" applyFont="1" applyFill="1" applyBorder="1" applyAlignment="1">
      <alignment horizontal="center" vertical="top"/>
    </xf>
    <xf numFmtId="43" fontId="1" fillId="0" borderId="0" xfId="1" applyFont="1" applyFill="1" applyBorder="1" applyAlignment="1">
      <alignment horizontal="center" vertical="top"/>
    </xf>
    <xf numFmtId="43" fontId="1" fillId="0" borderId="0" xfId="1" applyFont="1" applyFill="1" applyBorder="1" applyAlignment="1" applyProtection="1">
      <alignment horizontal="center" vertical="top" wrapText="1"/>
      <protection locked="0"/>
    </xf>
    <xf numFmtId="43" fontId="1" fillId="0" borderId="0" xfId="1" applyFont="1" applyFill="1" applyBorder="1" applyAlignment="1">
      <alignment vertical="top" wrapText="1"/>
    </xf>
    <xf numFmtId="43" fontId="1" fillId="0" borderId="0" xfId="1" applyFont="1" applyFill="1" applyBorder="1" applyAlignment="1">
      <alignment vertical="top"/>
    </xf>
    <xf numFmtId="43" fontId="1" fillId="0" borderId="0" xfId="1" applyFont="1" applyFill="1" applyBorder="1" applyAlignment="1" applyProtection="1">
      <alignment vertical="top" wrapText="1"/>
      <protection locked="0"/>
    </xf>
    <xf numFmtId="43" fontId="1" fillId="0" borderId="0" xfId="1" applyFont="1" applyFill="1" applyBorder="1" applyAlignment="1">
      <alignment horizontal="left" vertical="top"/>
    </xf>
    <xf numFmtId="43" fontId="1" fillId="0" borderId="0" xfId="1" applyFont="1" applyFill="1" applyBorder="1" applyAlignment="1">
      <alignment horizontal="left" vertical="top" wrapText="1"/>
    </xf>
    <xf numFmtId="43" fontId="1" fillId="0" borderId="0" xfId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 applyProtection="1">
      <alignment horizontal="center" vertical="top"/>
      <protection locked="0"/>
    </xf>
    <xf numFmtId="49" fontId="1" fillId="0" borderId="0" xfId="1" applyNumberFormat="1" applyFont="1" applyAlignment="1" applyProtection="1">
      <alignment horizontal="center" vertical="top"/>
      <protection locked="0"/>
    </xf>
    <xf numFmtId="49" fontId="1" fillId="0" borderId="0" xfId="1" applyNumberFormat="1" applyFont="1" applyFill="1" applyBorder="1" applyAlignment="1" applyProtection="1">
      <alignment horizontal="left" vertical="top" wrapText="1"/>
      <protection locked="0"/>
    </xf>
    <xf numFmtId="49" fontId="1" fillId="0" borderId="0" xfId="1" applyNumberFormat="1" applyFont="1" applyAlignment="1" applyProtection="1">
      <alignment horizontal="center" vertical="top" wrapText="1"/>
      <protection locked="0"/>
    </xf>
    <xf numFmtId="49" fontId="1" fillId="0" borderId="0" xfId="1" applyNumberFormat="1" applyFont="1" applyFill="1" applyBorder="1" applyAlignment="1">
      <alignment horizontal="left" vertical="top" wrapText="1"/>
    </xf>
    <xf numFmtId="49" fontId="1" fillId="0" borderId="0" xfId="1" applyNumberFormat="1" applyFont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49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2114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22174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3981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39827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17" dataDxfId="16">
  <autoFilter ref="A1:P3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 dataCellStyle="จุลภาค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 dataCellStyle="จุลภาค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C23" sqref="C23"/>
    </sheetView>
  </sheetViews>
  <sheetFormatPr defaultColWidth="9" defaultRowHeight="21"/>
  <cols>
    <col min="1" max="1" width="9" style="1"/>
    <col min="2" max="2" width="43.85546875" style="1" customWidth="1"/>
    <col min="3" max="3" width="43.7109375" style="2" customWidth="1"/>
    <col min="4" max="4" width="37.5703125" style="1" customWidth="1"/>
    <col min="5" max="16384" width="9" style="1"/>
  </cols>
  <sheetData>
    <row r="1" spans="1:4" ht="23.25">
      <c r="A1" s="3" t="s">
        <v>0</v>
      </c>
    </row>
    <row r="2" spans="1:4">
      <c r="B2" s="2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7" t="s">
        <v>6</v>
      </c>
      <c r="C17" s="8" t="s">
        <v>7</v>
      </c>
      <c r="D17" s="40" t="s">
        <v>8</v>
      </c>
    </row>
    <row r="18" spans="1:4" ht="42">
      <c r="A18" s="6" t="s">
        <v>9</v>
      </c>
      <c r="B18" s="9" t="s">
        <v>10</v>
      </c>
      <c r="C18" s="10" t="s">
        <v>11</v>
      </c>
      <c r="D18" s="40"/>
    </row>
    <row r="19" spans="1:4" ht="42">
      <c r="A19" s="6" t="s">
        <v>12</v>
      </c>
      <c r="B19" s="11" t="s">
        <v>13</v>
      </c>
      <c r="C19" s="12" t="s">
        <v>14</v>
      </c>
      <c r="D19" s="40"/>
    </row>
    <row r="20" spans="1:4">
      <c r="A20" s="6" t="s">
        <v>15</v>
      </c>
      <c r="B20" s="11" t="s">
        <v>16</v>
      </c>
      <c r="C20" s="13" t="s">
        <v>17</v>
      </c>
      <c r="D20" s="40"/>
    </row>
    <row r="21" spans="1:4">
      <c r="A21" s="6" t="s">
        <v>18</v>
      </c>
      <c r="B21" s="11" t="s">
        <v>19</v>
      </c>
      <c r="C21" s="13" t="s">
        <v>17</v>
      </c>
      <c r="D21" s="40"/>
    </row>
    <row r="22" spans="1:4">
      <c r="A22" s="6" t="s">
        <v>20</v>
      </c>
      <c r="B22" s="11" t="s">
        <v>21</v>
      </c>
      <c r="C22" s="13" t="s">
        <v>17</v>
      </c>
      <c r="D22" s="40"/>
    </row>
    <row r="23" spans="1:4">
      <c r="A23" s="6" t="s">
        <v>22</v>
      </c>
      <c r="B23" s="11" t="s">
        <v>23</v>
      </c>
      <c r="C23" s="13" t="s">
        <v>24</v>
      </c>
      <c r="D23" s="40"/>
    </row>
    <row r="24" spans="1:4">
      <c r="A24" s="14"/>
      <c r="B24" s="15"/>
      <c r="C24" s="16"/>
    </row>
    <row r="25" spans="1:4">
      <c r="A25" s="4" t="s">
        <v>1</v>
      </c>
      <c r="B25" s="4" t="s">
        <v>25</v>
      </c>
      <c r="C25" s="5" t="s">
        <v>3</v>
      </c>
    </row>
    <row r="26" spans="1:4">
      <c r="A26" s="6" t="s">
        <v>26</v>
      </c>
      <c r="B26" s="11" t="s">
        <v>27</v>
      </c>
      <c r="C26" s="12" t="s">
        <v>28</v>
      </c>
    </row>
    <row r="27" spans="1:4" ht="42">
      <c r="A27" s="6" t="s">
        <v>29</v>
      </c>
      <c r="B27" s="11" t="s">
        <v>30</v>
      </c>
      <c r="C27" s="12" t="s">
        <v>31</v>
      </c>
    </row>
    <row r="28" spans="1:4" ht="63">
      <c r="A28" s="6" t="s">
        <v>32</v>
      </c>
      <c r="B28" s="11" t="s">
        <v>33</v>
      </c>
      <c r="C28" s="17" t="s">
        <v>34</v>
      </c>
    </row>
    <row r="29" spans="1:4" ht="63">
      <c r="A29" s="6" t="s">
        <v>35</v>
      </c>
      <c r="B29" s="11" t="s">
        <v>36</v>
      </c>
      <c r="C29" s="18" t="s">
        <v>37</v>
      </c>
    </row>
    <row r="30" spans="1:4" ht="63">
      <c r="A30" s="6" t="s">
        <v>38</v>
      </c>
      <c r="B30" s="11" t="s">
        <v>39</v>
      </c>
      <c r="C30" s="18" t="s">
        <v>40</v>
      </c>
    </row>
    <row r="31" spans="1:4" ht="129.75" customHeight="1">
      <c r="A31" s="6" t="s">
        <v>41</v>
      </c>
      <c r="B31" s="11" t="s">
        <v>42</v>
      </c>
      <c r="C31" s="18" t="s">
        <v>43</v>
      </c>
    </row>
    <row r="32" spans="1:4" ht="84">
      <c r="A32" s="6" t="s">
        <v>44</v>
      </c>
      <c r="B32" s="11" t="s">
        <v>45</v>
      </c>
      <c r="C32" s="18" t="s">
        <v>46</v>
      </c>
    </row>
    <row r="33" spans="1:3" ht="105">
      <c r="A33" s="6" t="s">
        <v>47</v>
      </c>
      <c r="B33" s="11" t="s">
        <v>48</v>
      </c>
      <c r="C33" s="18" t="s">
        <v>49</v>
      </c>
    </row>
    <row r="34" spans="1:3" ht="279.75" customHeight="1">
      <c r="A34" s="6" t="s">
        <v>50</v>
      </c>
      <c r="B34" s="19" t="s">
        <v>51</v>
      </c>
      <c r="C34" s="18" t="s">
        <v>52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tabSelected="1" zoomScale="110" zoomScaleNormal="110" zoomScaleSheetLayoutView="110" workbookViewId="0">
      <pane xSplit="1" ySplit="1" topLeftCell="F2" activePane="bottomRight" state="frozen"/>
      <selection pane="topRight"/>
      <selection pane="bottomLeft"/>
      <selection pane="bottomRight" activeCell="J4" sqref="J4"/>
    </sheetView>
  </sheetViews>
  <sheetFormatPr defaultColWidth="9" defaultRowHeight="21"/>
  <cols>
    <col min="1" max="1" width="6.42578125" style="23" customWidth="1"/>
    <col min="2" max="2" width="12.140625" style="35" customWidth="1"/>
    <col min="3" max="3" width="30.7109375" style="21" customWidth="1"/>
    <col min="4" max="4" width="18.85546875" style="21" customWidth="1"/>
    <col min="5" max="5" width="21.7109375" style="21" customWidth="1"/>
    <col min="6" max="6" width="25.5703125" style="21" customWidth="1"/>
    <col min="7" max="7" width="30.140625" style="21" customWidth="1"/>
    <col min="8" max="8" width="51.5703125" style="21" customWidth="1"/>
    <col min="9" max="9" width="32.5703125" style="21" customWidth="1"/>
    <col min="10" max="10" width="29.5703125" style="21" customWidth="1"/>
    <col min="11" max="12" width="19.140625" style="21" customWidth="1"/>
    <col min="13" max="13" width="25" style="21" customWidth="1"/>
    <col min="14" max="14" width="26.7109375" style="21" customWidth="1"/>
    <col min="15" max="15" width="33" style="21" customWidth="1"/>
    <col min="16" max="16" width="25.5703125" style="39" customWidth="1"/>
    <col min="17" max="16384" width="9" style="22"/>
  </cols>
  <sheetData>
    <row r="1" spans="1:16" s="20" customFormat="1">
      <c r="A1" s="24" t="s">
        <v>6</v>
      </c>
      <c r="B1" s="33" t="s">
        <v>10</v>
      </c>
      <c r="C1" s="25" t="s">
        <v>13</v>
      </c>
      <c r="D1" s="25" t="s">
        <v>16</v>
      </c>
      <c r="E1" s="25" t="s">
        <v>19</v>
      </c>
      <c r="F1" s="25" t="s">
        <v>21</v>
      </c>
      <c r="G1" s="25" t="s">
        <v>23</v>
      </c>
      <c r="H1" s="25" t="s">
        <v>27</v>
      </c>
      <c r="I1" s="25" t="s">
        <v>30</v>
      </c>
      <c r="J1" s="25" t="s">
        <v>33</v>
      </c>
      <c r="K1" s="25" t="s">
        <v>36</v>
      </c>
      <c r="L1" s="25" t="s">
        <v>39</v>
      </c>
      <c r="M1" s="25" t="s">
        <v>42</v>
      </c>
      <c r="N1" s="25" t="s">
        <v>45</v>
      </c>
      <c r="O1" s="25" t="s">
        <v>48</v>
      </c>
      <c r="P1" s="38" t="s">
        <v>53</v>
      </c>
    </row>
    <row r="2" spans="1:16" ht="63">
      <c r="A2" s="24">
        <v>1</v>
      </c>
      <c r="B2" s="34">
        <v>2568</v>
      </c>
      <c r="C2" s="26" t="s">
        <v>54</v>
      </c>
      <c r="D2" s="26"/>
      <c r="E2" s="26"/>
      <c r="F2" s="26"/>
      <c r="G2" s="26" t="s">
        <v>55</v>
      </c>
      <c r="H2" s="27" t="s">
        <v>56</v>
      </c>
      <c r="I2" s="28">
        <v>1450000</v>
      </c>
      <c r="J2" s="29" t="s">
        <v>111</v>
      </c>
      <c r="K2" s="29" t="s">
        <v>60</v>
      </c>
      <c r="L2" s="29" t="s">
        <v>90</v>
      </c>
      <c r="M2" s="29" t="s">
        <v>60</v>
      </c>
      <c r="N2" s="29" t="s">
        <v>60</v>
      </c>
      <c r="O2" s="29" t="s">
        <v>60</v>
      </c>
      <c r="P2" s="36" t="s">
        <v>110</v>
      </c>
    </row>
    <row r="3" spans="1:16" ht="63">
      <c r="A3" s="24">
        <v>2</v>
      </c>
      <c r="B3" s="34">
        <v>2568</v>
      </c>
      <c r="C3" s="26" t="s">
        <v>54</v>
      </c>
      <c r="D3" s="29"/>
      <c r="E3" s="29"/>
      <c r="F3" s="29"/>
      <c r="G3" s="26" t="s">
        <v>55</v>
      </c>
      <c r="H3" s="27" t="s">
        <v>57</v>
      </c>
      <c r="I3" s="28">
        <v>500000</v>
      </c>
      <c r="J3" s="29" t="s">
        <v>111</v>
      </c>
      <c r="K3" s="29" t="s">
        <v>60</v>
      </c>
      <c r="L3" s="29" t="s">
        <v>87</v>
      </c>
      <c r="M3" s="29" t="s">
        <v>60</v>
      </c>
      <c r="N3" s="29" t="s">
        <v>60</v>
      </c>
      <c r="O3" s="29" t="s">
        <v>60</v>
      </c>
      <c r="P3" s="36" t="s">
        <v>110</v>
      </c>
    </row>
    <row r="4" spans="1:16" ht="42">
      <c r="A4" s="24">
        <v>3</v>
      </c>
      <c r="B4" s="34">
        <v>2568</v>
      </c>
      <c r="C4" s="26" t="s">
        <v>54</v>
      </c>
      <c r="D4" s="29"/>
      <c r="E4" s="29"/>
      <c r="F4" s="29"/>
      <c r="G4" s="26" t="s">
        <v>55</v>
      </c>
      <c r="H4" s="27" t="s">
        <v>61</v>
      </c>
      <c r="I4" s="28">
        <v>432000</v>
      </c>
      <c r="J4" s="29" t="s">
        <v>111</v>
      </c>
      <c r="K4" s="29" t="s">
        <v>83</v>
      </c>
      <c r="L4" s="29" t="s">
        <v>87</v>
      </c>
      <c r="M4" s="28">
        <v>369900</v>
      </c>
      <c r="N4" s="28">
        <v>369900</v>
      </c>
      <c r="O4" s="28" t="s">
        <v>76</v>
      </c>
      <c r="P4" s="38">
        <v>67129224245</v>
      </c>
    </row>
    <row r="5" spans="1:16" ht="63">
      <c r="A5" s="24">
        <v>4</v>
      </c>
      <c r="B5" s="34">
        <v>2568</v>
      </c>
      <c r="C5" s="26" t="s">
        <v>54</v>
      </c>
      <c r="D5" s="29"/>
      <c r="E5" s="29"/>
      <c r="F5" s="29"/>
      <c r="G5" s="26" t="s">
        <v>55</v>
      </c>
      <c r="H5" s="27" t="s">
        <v>58</v>
      </c>
      <c r="I5" s="28">
        <v>150000</v>
      </c>
      <c r="J5" s="29" t="s">
        <v>111</v>
      </c>
      <c r="K5" s="29" t="s">
        <v>60</v>
      </c>
      <c r="L5" s="29" t="s">
        <v>87</v>
      </c>
      <c r="M5" s="29" t="s">
        <v>60</v>
      </c>
      <c r="N5" s="29" t="s">
        <v>60</v>
      </c>
      <c r="O5" s="29" t="s">
        <v>60</v>
      </c>
      <c r="P5" s="36" t="s">
        <v>110</v>
      </c>
    </row>
    <row r="6" spans="1:16" ht="105">
      <c r="A6" s="24">
        <v>5</v>
      </c>
      <c r="B6" s="34">
        <v>2568</v>
      </c>
      <c r="C6" s="26" t="s">
        <v>54</v>
      </c>
      <c r="D6" s="29"/>
      <c r="E6" s="29"/>
      <c r="F6" s="29"/>
      <c r="G6" s="26" t="s">
        <v>55</v>
      </c>
      <c r="H6" s="28" t="s">
        <v>62</v>
      </c>
      <c r="I6" s="28">
        <v>80000</v>
      </c>
      <c r="J6" s="29" t="s">
        <v>111</v>
      </c>
      <c r="K6" s="29" t="s">
        <v>83</v>
      </c>
      <c r="L6" s="29" t="s">
        <v>87</v>
      </c>
      <c r="M6" s="28">
        <v>36600</v>
      </c>
      <c r="N6" s="28">
        <v>36600</v>
      </c>
      <c r="O6" s="28" t="s">
        <v>77</v>
      </c>
      <c r="P6" s="36" t="s">
        <v>84</v>
      </c>
    </row>
    <row r="7" spans="1:16" ht="63">
      <c r="A7" s="24">
        <v>6</v>
      </c>
      <c r="B7" s="34">
        <v>2568</v>
      </c>
      <c r="C7" s="26" t="s">
        <v>54</v>
      </c>
      <c r="D7" s="29"/>
      <c r="E7" s="29"/>
      <c r="F7" s="29"/>
      <c r="G7" s="26" t="s">
        <v>55</v>
      </c>
      <c r="H7" s="27" t="s">
        <v>63</v>
      </c>
      <c r="I7" s="28">
        <v>75600</v>
      </c>
      <c r="J7" s="29" t="s">
        <v>111</v>
      </c>
      <c r="K7" s="29" t="s">
        <v>60</v>
      </c>
      <c r="L7" s="29" t="s">
        <v>87</v>
      </c>
      <c r="M7" s="29" t="s">
        <v>60</v>
      </c>
      <c r="N7" s="29" t="s">
        <v>60</v>
      </c>
      <c r="O7" s="29" t="s">
        <v>60</v>
      </c>
      <c r="P7" s="36" t="s">
        <v>110</v>
      </c>
    </row>
    <row r="8" spans="1:16" ht="63">
      <c r="A8" s="24">
        <v>7</v>
      </c>
      <c r="B8" s="34">
        <v>2568</v>
      </c>
      <c r="C8" s="26" t="s">
        <v>54</v>
      </c>
      <c r="D8" s="29"/>
      <c r="E8" s="29"/>
      <c r="F8" s="29"/>
      <c r="G8" s="26" t="s">
        <v>55</v>
      </c>
      <c r="H8" s="30" t="s">
        <v>64</v>
      </c>
      <c r="I8" s="28">
        <v>61800</v>
      </c>
      <c r="J8" s="29" t="s">
        <v>111</v>
      </c>
      <c r="K8" s="29" t="s">
        <v>60</v>
      </c>
      <c r="L8" s="29" t="s">
        <v>87</v>
      </c>
      <c r="M8" s="29" t="s">
        <v>60</v>
      </c>
      <c r="N8" s="29" t="s">
        <v>60</v>
      </c>
      <c r="O8" s="29" t="s">
        <v>60</v>
      </c>
      <c r="P8" s="36" t="s">
        <v>110</v>
      </c>
    </row>
    <row r="9" spans="1:16" ht="63">
      <c r="A9" s="24">
        <v>8</v>
      </c>
      <c r="B9" s="34">
        <v>2568</v>
      </c>
      <c r="C9" s="26" t="s">
        <v>54</v>
      </c>
      <c r="D9" s="29"/>
      <c r="E9" s="29"/>
      <c r="F9" s="29"/>
      <c r="G9" s="26" t="s">
        <v>55</v>
      </c>
      <c r="H9" s="28" t="s">
        <v>59</v>
      </c>
      <c r="I9" s="28">
        <v>50000</v>
      </c>
      <c r="J9" s="29" t="s">
        <v>111</v>
      </c>
      <c r="K9" s="29" t="s">
        <v>60</v>
      </c>
      <c r="L9" s="29" t="s">
        <v>87</v>
      </c>
      <c r="M9" s="29" t="s">
        <v>60</v>
      </c>
      <c r="N9" s="29" t="s">
        <v>60</v>
      </c>
      <c r="O9" s="29" t="s">
        <v>60</v>
      </c>
      <c r="P9" s="36" t="s">
        <v>110</v>
      </c>
    </row>
    <row r="10" spans="1:16" ht="105">
      <c r="A10" s="24">
        <v>9</v>
      </c>
      <c r="B10" s="34">
        <v>2568</v>
      </c>
      <c r="C10" s="26" t="s">
        <v>54</v>
      </c>
      <c r="D10" s="29"/>
      <c r="E10" s="29"/>
      <c r="F10" s="29"/>
      <c r="G10" s="26" t="s">
        <v>55</v>
      </c>
      <c r="H10" s="28" t="s">
        <v>65</v>
      </c>
      <c r="I10" s="28">
        <v>50000</v>
      </c>
      <c r="J10" s="29" t="s">
        <v>111</v>
      </c>
      <c r="K10" s="29" t="s">
        <v>83</v>
      </c>
      <c r="L10" s="29" t="s">
        <v>87</v>
      </c>
      <c r="M10" s="28">
        <v>31490</v>
      </c>
      <c r="N10" s="28">
        <v>31490</v>
      </c>
      <c r="O10" s="28" t="s">
        <v>78</v>
      </c>
      <c r="P10" s="36" t="s">
        <v>84</v>
      </c>
    </row>
    <row r="11" spans="1:16" ht="105">
      <c r="A11" s="24">
        <v>10</v>
      </c>
      <c r="B11" s="34">
        <v>2568</v>
      </c>
      <c r="C11" s="26" t="s">
        <v>54</v>
      </c>
      <c r="D11" s="29"/>
      <c r="E11" s="29"/>
      <c r="F11" s="29"/>
      <c r="G11" s="26" t="s">
        <v>55</v>
      </c>
      <c r="H11" s="28" t="s">
        <v>66</v>
      </c>
      <c r="I11" s="28">
        <v>50000</v>
      </c>
      <c r="J11" s="29" t="s">
        <v>111</v>
      </c>
      <c r="K11" s="29" t="s">
        <v>83</v>
      </c>
      <c r="L11" s="29" t="s">
        <v>87</v>
      </c>
      <c r="M11" s="28">
        <v>49800</v>
      </c>
      <c r="N11" s="28">
        <v>49800</v>
      </c>
      <c r="O11" s="28" t="s">
        <v>76</v>
      </c>
      <c r="P11" s="36" t="s">
        <v>84</v>
      </c>
    </row>
    <row r="12" spans="1:16" ht="63">
      <c r="A12" s="24">
        <v>11</v>
      </c>
      <c r="B12" s="34">
        <v>2568</v>
      </c>
      <c r="C12" s="26" t="s">
        <v>54</v>
      </c>
      <c r="D12" s="29"/>
      <c r="E12" s="29"/>
      <c r="F12" s="29"/>
      <c r="G12" s="26" t="s">
        <v>55</v>
      </c>
      <c r="H12" s="31" t="s">
        <v>67</v>
      </c>
      <c r="I12" s="28">
        <v>39600</v>
      </c>
      <c r="J12" s="29" t="s">
        <v>111</v>
      </c>
      <c r="K12" s="29" t="s">
        <v>60</v>
      </c>
      <c r="L12" s="29" t="s">
        <v>87</v>
      </c>
      <c r="M12" s="29" t="s">
        <v>60</v>
      </c>
      <c r="N12" s="29" t="s">
        <v>60</v>
      </c>
      <c r="O12" s="29" t="s">
        <v>60</v>
      </c>
      <c r="P12" s="36" t="s">
        <v>110</v>
      </c>
    </row>
    <row r="13" spans="1:16" ht="105">
      <c r="A13" s="24">
        <v>12</v>
      </c>
      <c r="B13" s="34">
        <v>2568</v>
      </c>
      <c r="C13" s="26" t="s">
        <v>54</v>
      </c>
      <c r="D13" s="29"/>
      <c r="E13" s="29"/>
      <c r="F13" s="29"/>
      <c r="G13" s="26" t="s">
        <v>55</v>
      </c>
      <c r="H13" s="28" t="s">
        <v>68</v>
      </c>
      <c r="I13" s="32">
        <v>28000</v>
      </c>
      <c r="J13" s="29" t="s">
        <v>111</v>
      </c>
      <c r="K13" s="29" t="s">
        <v>85</v>
      </c>
      <c r="L13" s="29" t="s">
        <v>87</v>
      </c>
      <c r="M13" s="32">
        <v>26850</v>
      </c>
      <c r="N13" s="32">
        <v>26850</v>
      </c>
      <c r="O13" s="28" t="s">
        <v>86</v>
      </c>
      <c r="P13" s="36" t="s">
        <v>84</v>
      </c>
    </row>
    <row r="14" spans="1:16" ht="105">
      <c r="A14" s="24">
        <v>13</v>
      </c>
      <c r="B14" s="34">
        <v>2568</v>
      </c>
      <c r="C14" s="26" t="s">
        <v>54</v>
      </c>
      <c r="D14" s="29"/>
      <c r="E14" s="29"/>
      <c r="F14" s="29"/>
      <c r="G14" s="26" t="s">
        <v>55</v>
      </c>
      <c r="H14" s="28" t="s">
        <v>69</v>
      </c>
      <c r="I14" s="32">
        <v>25000</v>
      </c>
      <c r="J14" s="29" t="s">
        <v>111</v>
      </c>
      <c r="K14" s="29" t="s">
        <v>83</v>
      </c>
      <c r="L14" s="29" t="s">
        <v>87</v>
      </c>
      <c r="M14" s="32">
        <v>23900</v>
      </c>
      <c r="N14" s="32">
        <v>23900</v>
      </c>
      <c r="O14" s="28" t="s">
        <v>79</v>
      </c>
      <c r="P14" s="36" t="s">
        <v>84</v>
      </c>
    </row>
    <row r="15" spans="1:16" ht="105">
      <c r="A15" s="24">
        <v>14</v>
      </c>
      <c r="B15" s="34">
        <v>2568</v>
      </c>
      <c r="C15" s="26" t="s">
        <v>54</v>
      </c>
      <c r="D15" s="29"/>
      <c r="E15" s="29"/>
      <c r="F15" s="29"/>
      <c r="G15" s="26" t="s">
        <v>55</v>
      </c>
      <c r="H15" s="28" t="s">
        <v>70</v>
      </c>
      <c r="I15" s="28">
        <v>24000</v>
      </c>
      <c r="J15" s="29" t="s">
        <v>111</v>
      </c>
      <c r="K15" s="29" t="s">
        <v>83</v>
      </c>
      <c r="L15" s="29" t="s">
        <v>87</v>
      </c>
      <c r="M15" s="28">
        <v>23970</v>
      </c>
      <c r="N15" s="28">
        <v>23970</v>
      </c>
      <c r="O15" s="28" t="s">
        <v>76</v>
      </c>
      <c r="P15" s="36" t="s">
        <v>84</v>
      </c>
    </row>
    <row r="16" spans="1:16" ht="63">
      <c r="A16" s="24">
        <v>15</v>
      </c>
      <c r="B16" s="34">
        <v>2568</v>
      </c>
      <c r="C16" s="26" t="s">
        <v>54</v>
      </c>
      <c r="D16" s="29"/>
      <c r="E16" s="29"/>
      <c r="F16" s="29"/>
      <c r="G16" s="26" t="s">
        <v>55</v>
      </c>
      <c r="H16" s="28" t="s">
        <v>71</v>
      </c>
      <c r="I16" s="28">
        <v>16800</v>
      </c>
      <c r="J16" s="29" t="s">
        <v>111</v>
      </c>
      <c r="K16" s="29" t="s">
        <v>60</v>
      </c>
      <c r="L16" s="29" t="s">
        <v>87</v>
      </c>
      <c r="M16" s="29" t="s">
        <v>60</v>
      </c>
      <c r="N16" s="29" t="s">
        <v>60</v>
      </c>
      <c r="O16" s="29" t="s">
        <v>60</v>
      </c>
      <c r="P16" s="36" t="s">
        <v>110</v>
      </c>
    </row>
    <row r="17" spans="1:16" ht="105">
      <c r="A17" s="24">
        <v>16</v>
      </c>
      <c r="B17" s="34">
        <v>2568</v>
      </c>
      <c r="C17" s="26" t="s">
        <v>54</v>
      </c>
      <c r="D17" s="29"/>
      <c r="E17" s="29"/>
      <c r="F17" s="29"/>
      <c r="G17" s="26" t="s">
        <v>55</v>
      </c>
      <c r="H17" s="30" t="s">
        <v>72</v>
      </c>
      <c r="I17" s="32">
        <v>15000</v>
      </c>
      <c r="J17" s="29" t="s">
        <v>111</v>
      </c>
      <c r="K17" s="29" t="s">
        <v>83</v>
      </c>
      <c r="L17" s="29" t="s">
        <v>87</v>
      </c>
      <c r="M17" s="28">
        <v>15000</v>
      </c>
      <c r="N17" s="28">
        <v>15000</v>
      </c>
      <c r="O17" s="28" t="s">
        <v>80</v>
      </c>
      <c r="P17" s="36" t="s">
        <v>84</v>
      </c>
    </row>
    <row r="18" spans="1:16" ht="105">
      <c r="A18" s="24">
        <v>17</v>
      </c>
      <c r="B18" s="34">
        <v>2568</v>
      </c>
      <c r="C18" s="26" t="s">
        <v>54</v>
      </c>
      <c r="D18" s="29"/>
      <c r="E18" s="29"/>
      <c r="F18" s="29"/>
      <c r="G18" s="26" t="s">
        <v>55</v>
      </c>
      <c r="H18" s="28" t="s">
        <v>73</v>
      </c>
      <c r="I18" s="28">
        <v>10000</v>
      </c>
      <c r="J18" s="29" t="s">
        <v>111</v>
      </c>
      <c r="K18" s="29" t="s">
        <v>83</v>
      </c>
      <c r="L18" s="29" t="s">
        <v>87</v>
      </c>
      <c r="M18" s="28">
        <v>10000</v>
      </c>
      <c r="N18" s="28">
        <v>10000</v>
      </c>
      <c r="O18" s="28" t="s">
        <v>81</v>
      </c>
      <c r="P18" s="36" t="s">
        <v>84</v>
      </c>
    </row>
    <row r="19" spans="1:16" ht="105">
      <c r="A19" s="24">
        <v>18</v>
      </c>
      <c r="B19" s="34">
        <v>2568</v>
      </c>
      <c r="C19" s="26" t="s">
        <v>54</v>
      </c>
      <c r="D19" s="29"/>
      <c r="E19" s="29"/>
      <c r="F19" s="29"/>
      <c r="G19" s="26" t="s">
        <v>55</v>
      </c>
      <c r="H19" s="28" t="s">
        <v>74</v>
      </c>
      <c r="I19" s="28">
        <v>6000</v>
      </c>
      <c r="J19" s="29" t="s">
        <v>111</v>
      </c>
      <c r="K19" s="29" t="s">
        <v>83</v>
      </c>
      <c r="L19" s="29" t="s">
        <v>87</v>
      </c>
      <c r="M19" s="28">
        <v>4750</v>
      </c>
      <c r="N19" s="28">
        <v>4750</v>
      </c>
      <c r="O19" s="28" t="s">
        <v>81</v>
      </c>
      <c r="P19" s="36" t="s">
        <v>84</v>
      </c>
    </row>
    <row r="20" spans="1:16" ht="105">
      <c r="A20" s="24">
        <v>19</v>
      </c>
      <c r="B20" s="34">
        <v>2568</v>
      </c>
      <c r="C20" s="26" t="s">
        <v>54</v>
      </c>
      <c r="D20" s="29"/>
      <c r="E20" s="29"/>
      <c r="F20" s="29"/>
      <c r="G20" s="26" t="s">
        <v>55</v>
      </c>
      <c r="H20" s="28" t="s">
        <v>75</v>
      </c>
      <c r="I20" s="28">
        <v>5400</v>
      </c>
      <c r="J20" s="29" t="s">
        <v>111</v>
      </c>
      <c r="K20" s="29" t="s">
        <v>83</v>
      </c>
      <c r="L20" s="29" t="s">
        <v>87</v>
      </c>
      <c r="M20" s="28">
        <v>4770</v>
      </c>
      <c r="N20" s="28">
        <v>4770</v>
      </c>
      <c r="O20" s="28" t="s">
        <v>82</v>
      </c>
      <c r="P20" s="36" t="s">
        <v>84</v>
      </c>
    </row>
    <row r="21" spans="1:16" ht="42">
      <c r="A21" s="24">
        <v>20</v>
      </c>
      <c r="B21" s="34">
        <v>2568</v>
      </c>
      <c r="C21" s="26" t="s">
        <v>54</v>
      </c>
      <c r="D21" s="29"/>
      <c r="E21" s="29"/>
      <c r="F21" s="29"/>
      <c r="G21" s="26" t="s">
        <v>55</v>
      </c>
      <c r="H21" s="28" t="s">
        <v>88</v>
      </c>
      <c r="I21" s="29">
        <v>800000</v>
      </c>
      <c r="J21" s="29" t="s">
        <v>111</v>
      </c>
      <c r="K21" s="29" t="s">
        <v>85</v>
      </c>
      <c r="L21" s="29" t="s">
        <v>90</v>
      </c>
      <c r="M21" s="29">
        <v>800000</v>
      </c>
      <c r="N21" s="29">
        <v>673618.91</v>
      </c>
      <c r="O21" s="29" t="s">
        <v>92</v>
      </c>
      <c r="P21" s="36" t="s">
        <v>93</v>
      </c>
    </row>
    <row r="22" spans="1:16" ht="42">
      <c r="A22" s="24">
        <v>21</v>
      </c>
      <c r="B22" s="34">
        <v>2568</v>
      </c>
      <c r="C22" s="26" t="s">
        <v>54</v>
      </c>
      <c r="D22" s="29"/>
      <c r="E22" s="29"/>
      <c r="F22" s="29"/>
      <c r="G22" s="26" t="s">
        <v>55</v>
      </c>
      <c r="H22" s="28" t="s">
        <v>89</v>
      </c>
      <c r="I22" s="29">
        <v>250000</v>
      </c>
      <c r="J22" s="29" t="s">
        <v>111</v>
      </c>
      <c r="K22" s="29" t="s">
        <v>85</v>
      </c>
      <c r="L22" s="29" t="s">
        <v>87</v>
      </c>
      <c r="M22" s="29">
        <v>250000</v>
      </c>
      <c r="N22" s="29">
        <v>210000</v>
      </c>
      <c r="O22" s="29" t="s">
        <v>91</v>
      </c>
      <c r="P22" s="38">
        <v>67099652626</v>
      </c>
    </row>
    <row r="23" spans="1:16" ht="105">
      <c r="A23" s="24">
        <v>22</v>
      </c>
      <c r="B23" s="34">
        <v>2568</v>
      </c>
      <c r="C23" s="26" t="s">
        <v>54</v>
      </c>
      <c r="D23" s="29"/>
      <c r="E23" s="29"/>
      <c r="F23" s="29"/>
      <c r="G23" s="26" t="s">
        <v>55</v>
      </c>
      <c r="H23" s="28" t="s">
        <v>94</v>
      </c>
      <c r="I23" s="29">
        <v>30000</v>
      </c>
      <c r="J23" s="29" t="s">
        <v>111</v>
      </c>
      <c r="K23" s="29" t="s">
        <v>83</v>
      </c>
      <c r="L23" s="29" t="s">
        <v>87</v>
      </c>
      <c r="M23" s="29">
        <v>30000</v>
      </c>
      <c r="N23" s="29">
        <v>30000</v>
      </c>
      <c r="O23" s="28" t="s">
        <v>95</v>
      </c>
      <c r="P23" s="36" t="s">
        <v>84</v>
      </c>
    </row>
    <row r="24" spans="1:16" ht="105">
      <c r="A24" s="24">
        <v>23</v>
      </c>
      <c r="B24" s="34">
        <v>2568</v>
      </c>
      <c r="C24" s="26" t="s">
        <v>54</v>
      </c>
      <c r="D24" s="29"/>
      <c r="E24" s="29"/>
      <c r="F24" s="29"/>
      <c r="G24" s="26" t="s">
        <v>55</v>
      </c>
      <c r="H24" s="29" t="s">
        <v>108</v>
      </c>
      <c r="I24" s="29">
        <v>30000</v>
      </c>
      <c r="J24" s="29" t="s">
        <v>111</v>
      </c>
      <c r="K24" s="29" t="s">
        <v>83</v>
      </c>
      <c r="L24" s="29" t="s">
        <v>87</v>
      </c>
      <c r="M24" s="29">
        <v>29906.54</v>
      </c>
      <c r="N24" s="29">
        <v>29906.54</v>
      </c>
      <c r="O24" s="28" t="s">
        <v>109</v>
      </c>
      <c r="P24" s="36" t="s">
        <v>84</v>
      </c>
    </row>
    <row r="25" spans="1:16" ht="105">
      <c r="A25" s="24">
        <v>24</v>
      </c>
      <c r="B25" s="34">
        <v>2568</v>
      </c>
      <c r="C25" s="26" t="s">
        <v>54</v>
      </c>
      <c r="D25" s="29"/>
      <c r="E25" s="29"/>
      <c r="F25" s="29"/>
      <c r="G25" s="26" t="s">
        <v>55</v>
      </c>
      <c r="H25" s="29" t="s">
        <v>100</v>
      </c>
      <c r="I25" s="29">
        <v>14400</v>
      </c>
      <c r="J25" s="29" t="s">
        <v>111</v>
      </c>
      <c r="K25" s="29" t="s">
        <v>83</v>
      </c>
      <c r="L25" s="29" t="s">
        <v>87</v>
      </c>
      <c r="M25" s="29">
        <v>12800</v>
      </c>
      <c r="N25" s="29">
        <v>12800</v>
      </c>
      <c r="O25" s="29" t="s">
        <v>101</v>
      </c>
      <c r="P25" s="36" t="s">
        <v>84</v>
      </c>
    </row>
    <row r="26" spans="1:16" ht="105">
      <c r="A26" s="24">
        <v>25</v>
      </c>
      <c r="B26" s="34">
        <v>2568</v>
      </c>
      <c r="C26" s="26" t="s">
        <v>54</v>
      </c>
      <c r="D26" s="29"/>
      <c r="E26" s="29"/>
      <c r="F26" s="29"/>
      <c r="G26" s="26" t="s">
        <v>55</v>
      </c>
      <c r="H26" s="29" t="s">
        <v>99</v>
      </c>
      <c r="I26" s="29">
        <v>14400</v>
      </c>
      <c r="J26" s="29" t="s">
        <v>111</v>
      </c>
      <c r="K26" s="29" t="s">
        <v>85</v>
      </c>
      <c r="L26" s="29" t="s">
        <v>87</v>
      </c>
      <c r="M26" s="29">
        <v>14400</v>
      </c>
      <c r="N26" s="29">
        <v>14400</v>
      </c>
      <c r="O26" s="29" t="s">
        <v>101</v>
      </c>
      <c r="P26" s="36" t="s">
        <v>84</v>
      </c>
    </row>
    <row r="27" spans="1:16" ht="105">
      <c r="A27" s="24">
        <v>26</v>
      </c>
      <c r="B27" s="34">
        <v>2568</v>
      </c>
      <c r="C27" s="26" t="s">
        <v>54</v>
      </c>
      <c r="D27" s="29"/>
      <c r="E27" s="29"/>
      <c r="F27" s="29"/>
      <c r="G27" s="26" t="s">
        <v>55</v>
      </c>
      <c r="H27" s="28" t="s">
        <v>106</v>
      </c>
      <c r="I27" s="29">
        <v>18000</v>
      </c>
      <c r="J27" s="29" t="s">
        <v>111</v>
      </c>
      <c r="K27" s="29" t="s">
        <v>83</v>
      </c>
      <c r="L27" s="29" t="s">
        <v>87</v>
      </c>
      <c r="M27" s="29">
        <v>16020</v>
      </c>
      <c r="N27" s="29">
        <v>16020</v>
      </c>
      <c r="O27" s="28" t="s">
        <v>107</v>
      </c>
      <c r="P27" s="36" t="s">
        <v>84</v>
      </c>
    </row>
    <row r="28" spans="1:16" ht="105">
      <c r="A28" s="24">
        <v>27</v>
      </c>
      <c r="B28" s="34">
        <v>2568</v>
      </c>
      <c r="C28" s="26" t="s">
        <v>54</v>
      </c>
      <c r="D28" s="29"/>
      <c r="E28" s="29"/>
      <c r="F28" s="29"/>
      <c r="G28" s="26" t="s">
        <v>55</v>
      </c>
      <c r="H28" s="29" t="s">
        <v>98</v>
      </c>
      <c r="I28" s="29">
        <v>10000</v>
      </c>
      <c r="J28" s="29" t="s">
        <v>111</v>
      </c>
      <c r="K28" s="29" t="s">
        <v>83</v>
      </c>
      <c r="L28" s="29" t="s">
        <v>87</v>
      </c>
      <c r="M28" s="29">
        <v>7916</v>
      </c>
      <c r="N28" s="29">
        <v>7916</v>
      </c>
      <c r="O28" s="29" t="s">
        <v>97</v>
      </c>
      <c r="P28" s="36" t="s">
        <v>84</v>
      </c>
    </row>
    <row r="29" spans="1:16" ht="105">
      <c r="A29" s="24">
        <v>28</v>
      </c>
      <c r="B29" s="34">
        <v>2568</v>
      </c>
      <c r="C29" s="26" t="s">
        <v>54</v>
      </c>
      <c r="D29" s="29"/>
      <c r="E29" s="29"/>
      <c r="F29" s="29"/>
      <c r="G29" s="26" t="s">
        <v>55</v>
      </c>
      <c r="H29" s="29" t="s">
        <v>96</v>
      </c>
      <c r="I29" s="29">
        <v>5000</v>
      </c>
      <c r="J29" s="29" t="s">
        <v>111</v>
      </c>
      <c r="K29" s="29" t="s">
        <v>83</v>
      </c>
      <c r="L29" s="29" t="s">
        <v>87</v>
      </c>
      <c r="M29" s="29">
        <v>5000</v>
      </c>
      <c r="N29" s="29">
        <v>5000</v>
      </c>
      <c r="O29" s="29" t="s">
        <v>97</v>
      </c>
      <c r="P29" s="36" t="s">
        <v>84</v>
      </c>
    </row>
    <row r="30" spans="1:16" ht="105">
      <c r="A30" s="24">
        <v>29</v>
      </c>
      <c r="B30" s="34">
        <v>2568</v>
      </c>
      <c r="C30" s="26" t="s">
        <v>54</v>
      </c>
      <c r="D30" s="29"/>
      <c r="E30" s="29"/>
      <c r="F30" s="29"/>
      <c r="G30" s="26" t="s">
        <v>55</v>
      </c>
      <c r="H30" s="29" t="s">
        <v>102</v>
      </c>
      <c r="I30" s="29">
        <v>2692</v>
      </c>
      <c r="J30" s="29" t="s">
        <v>111</v>
      </c>
      <c r="K30" s="29" t="s">
        <v>83</v>
      </c>
      <c r="L30" s="29" t="s">
        <v>87</v>
      </c>
      <c r="M30" s="29">
        <v>2130</v>
      </c>
      <c r="N30" s="29">
        <v>2130</v>
      </c>
      <c r="O30" s="28" t="s">
        <v>103</v>
      </c>
      <c r="P30" s="36" t="s">
        <v>84</v>
      </c>
    </row>
    <row r="31" spans="1:16" ht="105">
      <c r="A31" s="24">
        <v>30</v>
      </c>
      <c r="B31" s="34">
        <v>2568</v>
      </c>
      <c r="C31" s="26" t="s">
        <v>54</v>
      </c>
      <c r="D31" s="29"/>
      <c r="E31" s="29"/>
      <c r="F31" s="29"/>
      <c r="G31" s="26" t="s">
        <v>55</v>
      </c>
      <c r="H31" s="29" t="s">
        <v>104</v>
      </c>
      <c r="I31" s="29">
        <v>1500</v>
      </c>
      <c r="J31" s="29" t="s">
        <v>111</v>
      </c>
      <c r="K31" s="29" t="s">
        <v>83</v>
      </c>
      <c r="L31" s="29" t="s">
        <v>87</v>
      </c>
      <c r="M31" s="29">
        <v>1500</v>
      </c>
      <c r="N31" s="29">
        <v>1500</v>
      </c>
      <c r="O31" s="28" t="s">
        <v>105</v>
      </c>
      <c r="P31" s="36" t="s">
        <v>84</v>
      </c>
    </row>
    <row r="40" spans="2:2">
      <c r="B40" s="37"/>
    </row>
  </sheetData>
  <dataValidations count="2">
    <dataValidation type="list" allowBlank="1" showInputMessage="1" showErrorMessage="1" sqref="K2:K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8" scale="47" orientation="landscape" r:id="rId1"/>
  <colBreaks count="1" manualBreakCount="1">
    <brk id="16" max="1048575" man="1"/>
  </colBreaks>
  <ignoredErrors>
    <ignoredError sqref="P2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RUNGTIP AREECHITSAKUL</cp:lastModifiedBy>
  <cp:lastPrinted>2025-04-02T09:31:12Z</cp:lastPrinted>
  <dcterms:created xsi:type="dcterms:W3CDTF">2024-09-18T07:07:00Z</dcterms:created>
  <dcterms:modified xsi:type="dcterms:W3CDTF">2025-04-23T02:17:37Z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A3D6001A748746D598F7A9AD0BE84A9F_13</vt:lpwstr>
  </property>
  <property fmtid="{D5CDD505-2E9C-101B-9397-08002B2CF9AE}" pid="3" name="KSOProductBuildVer">
    <vt:lpwstr>1033-12.2.0.20326</vt:lpwstr>
  </property>
</Properties>
</file>